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<sst xmlns="http://schemas.openxmlformats.org/spreadsheetml/2006/main" count="501" uniqueCount="168">
  <si>
    <t>DAY</t>
  </si>
  <si>
    <t>YEAR</t>
  </si>
  <si>
    <t>TIME</t>
  </si>
  <si>
    <t>I</t>
  </si>
  <si>
    <t>II</t>
  </si>
  <si>
    <t>III</t>
  </si>
  <si>
    <t>9.30-10.15</t>
  </si>
  <si>
    <t>10.15-11.00</t>
  </si>
  <si>
    <t>11.00-11.45</t>
  </si>
  <si>
    <t>11.45-12.30</t>
  </si>
  <si>
    <t>12.30-1.15</t>
  </si>
  <si>
    <t>1.15-2.00</t>
  </si>
  <si>
    <t>2.00-2.45</t>
  </si>
  <si>
    <t>COP</t>
  </si>
  <si>
    <t>EVS</t>
  </si>
  <si>
    <t>COMP ENG</t>
  </si>
  <si>
    <t>COMPUTER</t>
  </si>
  <si>
    <t>2.45- 3.30</t>
  </si>
  <si>
    <t>3.30- 4.15</t>
  </si>
  <si>
    <t>MIL</t>
  </si>
  <si>
    <t>MFS</t>
  </si>
  <si>
    <t>MGT</t>
  </si>
  <si>
    <t>FIN.A/C(H-P)</t>
  </si>
  <si>
    <t>IT</t>
  </si>
  <si>
    <t>ECO.PRIN.</t>
  </si>
  <si>
    <t>BRF</t>
  </si>
  <si>
    <t>SP</t>
  </si>
  <si>
    <t>COST A/C(H)</t>
  </si>
  <si>
    <t>ED</t>
  </si>
  <si>
    <t>COMP. LAW</t>
  </si>
  <si>
    <t>FIN.A/C</t>
  </si>
  <si>
    <t>MAN.A/C(H)</t>
  </si>
  <si>
    <t>B.ECO(H)</t>
  </si>
  <si>
    <t>AUD</t>
  </si>
  <si>
    <t>COMP.ENG</t>
  </si>
  <si>
    <t>BUS.COM</t>
  </si>
  <si>
    <t>ECO.PRO</t>
  </si>
  <si>
    <t>AUDIT</t>
  </si>
  <si>
    <t>CORP.A/C</t>
  </si>
  <si>
    <t>COST.A/C(H)</t>
  </si>
  <si>
    <t>B.MATH(H-P)</t>
  </si>
  <si>
    <t>COST.A/C</t>
  </si>
  <si>
    <t>B.STAT</t>
  </si>
  <si>
    <t>D.TAX</t>
  </si>
  <si>
    <t>CORP.A/C(H)</t>
  </si>
  <si>
    <t>ID TAX</t>
  </si>
  <si>
    <t>MON</t>
  </si>
  <si>
    <t>TUE</t>
  </si>
  <si>
    <t>WED</t>
  </si>
  <si>
    <t>THR</t>
  </si>
  <si>
    <t>FRI</t>
  </si>
  <si>
    <t>SAT</t>
  </si>
  <si>
    <t xml:space="preserve">                        DAILY TIME TABLE FOR B.COM. 1ST, 2ND AND 3RD YEAR (GENERAL AND HONOURS COURSES)</t>
  </si>
  <si>
    <t>FIN.A/C(H-P) - SKS</t>
  </si>
  <si>
    <t>COST.A/C(H) - SKS</t>
  </si>
  <si>
    <t>D.TAX - SB</t>
  </si>
  <si>
    <t>B.MATH(H-P) - S.BHAT</t>
  </si>
  <si>
    <t>FIN.A/C - SKS</t>
  </si>
  <si>
    <t>CORP.A/C(H) - S.BHAT</t>
  </si>
  <si>
    <t>ECO.PRO - RS</t>
  </si>
  <si>
    <t>SP - RS</t>
  </si>
  <si>
    <t>MAN.A/C(H) - SKS</t>
  </si>
  <si>
    <t>B.STAT - SB</t>
  </si>
  <si>
    <t>AUD - SKS</t>
  </si>
  <si>
    <t>MGT - RS</t>
  </si>
  <si>
    <t>COST A/C(H) - SKS</t>
  </si>
  <si>
    <t>MAN.A/C(H) - RS</t>
  </si>
  <si>
    <t>B.MATH(H-P) - SB</t>
  </si>
  <si>
    <t>ED - RS</t>
  </si>
  <si>
    <t>ID TAX - B.GIRI</t>
  </si>
  <si>
    <t>COMP. LAW - B.GIRI</t>
  </si>
  <si>
    <t>COMP.LAW - B.GIRI</t>
  </si>
  <si>
    <t>BRF - B.GIRI</t>
  </si>
  <si>
    <t>DR.SAMIR BAL</t>
  </si>
  <si>
    <t xml:space="preserve"> BG - MR. BHARAT GIRI,</t>
  </si>
  <si>
    <t>****</t>
  </si>
  <si>
    <t>MAN.A/C (H)</t>
  </si>
  <si>
    <t>DIIT(H-G)</t>
  </si>
  <si>
    <t>MR.SUMANTA BHATTACHARJEE</t>
  </si>
  <si>
    <t>BM (H-G)</t>
  </si>
  <si>
    <t>B.STAT (H-G)</t>
  </si>
  <si>
    <t>CORP.A/C(H-G)</t>
  </si>
  <si>
    <t>MAN.A/C (H-G)</t>
  </si>
  <si>
    <t>BEQT(H)</t>
  </si>
  <si>
    <t>MR. SANDEEP KR.SANTRA</t>
  </si>
  <si>
    <t>FIN.A/C(H-G)</t>
  </si>
  <si>
    <t>ECO.PROB</t>
  </si>
  <si>
    <t>COST A/C(H-G)</t>
  </si>
  <si>
    <t>AUDITING</t>
  </si>
  <si>
    <t>MS.REEYA PRADHN</t>
  </si>
  <si>
    <t>MFS P-I</t>
  </si>
  <si>
    <t>MFSP-II</t>
  </si>
  <si>
    <t>MR. BHARAT GIRI</t>
  </si>
  <si>
    <t>COMP.LAW</t>
  </si>
  <si>
    <t xml:space="preserve">NO TEACHER </t>
  </si>
  <si>
    <t>IT-PI</t>
  </si>
  <si>
    <t>IT-PII</t>
  </si>
  <si>
    <t>TOTAL</t>
  </si>
  <si>
    <t>NO CHAGES CAN BE MADE IN RESPECT OF SUBJECTS EVS, MIL,ENG.</t>
  </si>
  <si>
    <t>FOR CORRECTION PLEASE HIGHLIGHT THE RESPECTIVE CELL</t>
  </si>
  <si>
    <t>ED PII</t>
  </si>
  <si>
    <t>SP PII</t>
  </si>
  <si>
    <t>DB- MR. DIWAS BHUJEL</t>
  </si>
  <si>
    <t>SEM-I</t>
  </si>
  <si>
    <t>SEM-II</t>
  </si>
  <si>
    <t>III   YEAR</t>
  </si>
  <si>
    <t>11.30-12.30</t>
  </si>
  <si>
    <t>12.30-1.30</t>
  </si>
  <si>
    <t>1.30-2.30</t>
  </si>
  <si>
    <t>2.30-3.30</t>
  </si>
  <si>
    <t>10.30-11.30</t>
  </si>
  <si>
    <t>FIN.A/C(H+G) SKS</t>
  </si>
  <si>
    <t>BUS.LAW(H+G)</t>
  </si>
  <si>
    <t>3.30-4.30</t>
  </si>
  <si>
    <t>MIC.ECO(H)-DB</t>
  </si>
  <si>
    <t>BUS.ECO.(H)-SB</t>
  </si>
  <si>
    <t xml:space="preserve">MAN.A/C-(H-G) SB </t>
  </si>
  <si>
    <t xml:space="preserve">I.TAX-  SB                          </t>
  </si>
  <si>
    <t xml:space="preserve">I.TAX  -SBAL               </t>
  </si>
  <si>
    <t>BUS.LAW(H+G)-BG</t>
  </si>
  <si>
    <t>CORP.LAW(H+G)-BG</t>
  </si>
  <si>
    <t>PRINCIPAL</t>
  </si>
  <si>
    <t>ROOM NO.</t>
  </si>
  <si>
    <t>SG - MRS. SARMISHTA DAM GUHA</t>
  </si>
  <si>
    <t>PS - MR. PRASHANTA SARKAR</t>
  </si>
  <si>
    <t>SBAL- DR. SAMIR BAL</t>
  </si>
  <si>
    <t>11/21/14</t>
  </si>
  <si>
    <t>11/3/19</t>
  </si>
  <si>
    <t>11/20/9</t>
  </si>
  <si>
    <t>MGT(H)-SB</t>
  </si>
  <si>
    <t>BOM(G)-SB</t>
  </si>
  <si>
    <t>MAC. ECO(H)-DB</t>
  </si>
  <si>
    <t>MGT(H)-SKS</t>
  </si>
  <si>
    <t>BOM(G)-SKS</t>
  </si>
  <si>
    <t>CORP. LAW(H+G)-BG</t>
  </si>
  <si>
    <t>FIN,A/C(H+G) -SKS</t>
  </si>
  <si>
    <t>C&amp;M A/C(G)-SB</t>
  </si>
  <si>
    <t>MIL (G)</t>
  </si>
  <si>
    <t>MAC.ECO(H)-DB</t>
  </si>
  <si>
    <t>BUS. ECO(H)-SB</t>
  </si>
  <si>
    <t>AECC-2(H)-BP</t>
  </si>
  <si>
    <t>LCC-2(G)-BP</t>
  </si>
  <si>
    <t>AECC-2(H)-UR</t>
  </si>
  <si>
    <t>AUDIT(H+G)-SKS</t>
  </si>
  <si>
    <t>SB -  MR. SUMANTA BHATTACHARJEE, SKS - MR. SANDIP KR. SANTRA,</t>
  </si>
  <si>
    <t>BP - MRS. BIJAYATA PRADHAN</t>
  </si>
  <si>
    <t>UR - MR. UDAI RAI</t>
  </si>
  <si>
    <t>AUDIT-SKS</t>
  </si>
  <si>
    <t>LCC-2 (G)- BP</t>
  </si>
  <si>
    <t>SEM-III</t>
  </si>
  <si>
    <t>HRM- SKS</t>
  </si>
  <si>
    <t>HRM-SKS</t>
  </si>
  <si>
    <t>CORP.A/C -SB</t>
  </si>
  <si>
    <t>B.STAT SB</t>
  </si>
  <si>
    <t>ENT-DB</t>
  </si>
  <si>
    <t xml:space="preserve">             I.TAX-  SB                          </t>
  </si>
  <si>
    <t xml:space="preserve">           I.TAX-  SB                          </t>
  </si>
  <si>
    <t xml:space="preserve">               I.TAX  -SBAL               </t>
  </si>
  <si>
    <t>LCC-1(MIL-1)</t>
  </si>
  <si>
    <t>AECC-EVS</t>
  </si>
  <si>
    <t xml:space="preserve">          I.TAX-  S.BAL                         </t>
  </si>
  <si>
    <t>LCC-1(MIL-2)</t>
  </si>
  <si>
    <t xml:space="preserve">     I.TAX-  SB                          </t>
  </si>
  <si>
    <t xml:space="preserve">          I.TAX-  S BAL                          </t>
  </si>
  <si>
    <t xml:space="preserve">          I.TAX-  SBAL                         </t>
  </si>
  <si>
    <t>w.e.f.   08.07.2019</t>
  </si>
  <si>
    <t>FINAL DAILY TIME TABLE FOR B.COM. 1ST&amp; 2ND SEMISTER, 2ND AND 3RD YEAR (GENERAL AND HONOURS COURSES)                                   SESSION: 2019-20</t>
  </si>
  <si>
    <t>THURS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</si>
</sst>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Garamond"/>
      <family val="1"/>
    </font>
    <font>
      <sz val="12"/>
      <name val="Arial"/>
      <family val="2"/>
    </font>
    <font>
      <b/>
      <sz val="9"/>
      <name val="Garamond"/>
      <family val="1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Garamond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Garamond"/>
      <family val="1"/>
    </font>
    <font>
      <b/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8"/>
      <name val="Arial Black"/>
      <family val="2"/>
    </font>
    <font>
      <b/>
      <sz val="14"/>
      <name val="Arial"/>
      <family val="2"/>
    </font>
    <font>
      <b/>
      <sz val="18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22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/>
    </xf>
    <xf numFmtId="0" fontId="26" fillId="0" borderId="2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/>
    </xf>
    <xf numFmtId="0" fontId="36" fillId="0" borderId="25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/>
    </xf>
    <xf numFmtId="0" fontId="37" fillId="0" borderId="19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/>
    </xf>
    <xf numFmtId="0" fontId="34" fillId="0" borderId="17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left"/>
    </xf>
    <xf numFmtId="0" fontId="37" fillId="0" borderId="14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6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37" fillId="0" borderId="21" xfId="0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4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4" fillId="0" borderId="15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6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2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26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3" fillId="0" borderId="26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2" fillId="0" borderId="26" xfId="0" applyFont="1" applyFill="1" applyBorder="1" applyAlignment="1">
      <alignment horizontal="right"/>
    </xf>
    <xf numFmtId="0" fontId="42" fillId="0" borderId="26" xfId="0" applyFont="1" applyBorder="1" applyAlignment="1">
      <alignment horizontal="right"/>
    </xf>
    <xf numFmtId="0" fontId="42" fillId="0" borderId="27" xfId="0" applyFont="1" applyBorder="1" applyAlignment="1">
      <alignment/>
    </xf>
    <xf numFmtId="0" fontId="24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48" fillId="0" borderId="2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8" fillId="0" borderId="22" xfId="0" applyFont="1" applyBorder="1" applyAlignment="1" quotePrefix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48" fillId="0" borderId="22" xfId="0" applyFont="1" applyBorder="1" applyAlignment="1" quotePrefix="1">
      <alignment horizontal="center" vertical="center"/>
    </xf>
    <xf numFmtId="0" fontId="0" fillId="0" borderId="20" xfId="0" applyBorder="1" applyAlignment="1">
      <alignment horizontal="left" wrapText="1"/>
    </xf>
    <xf numFmtId="0" fontId="47" fillId="0" borderId="2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48" fillId="0" borderId="10" xfId="0" applyFont="1" applyFill="1" applyBorder="1" applyAlignment="1">
      <alignment horizontal="center" vertical="center" textRotation="255"/>
    </xf>
    <xf numFmtId="0" fontId="48" fillId="0" borderId="34" xfId="0" applyFont="1" applyFill="1" applyBorder="1" applyAlignment="1">
      <alignment horizontal="center" vertical="center" textRotation="255"/>
    </xf>
    <xf numFmtId="0" fontId="48" fillId="0" borderId="23" xfId="0" applyFont="1" applyFill="1" applyBorder="1" applyAlignment="1">
      <alignment horizontal="center" vertical="center" textRotation="255"/>
    </xf>
    <xf numFmtId="14" fontId="48" fillId="0" borderId="22" xfId="0" applyNumberFormat="1" applyFont="1" applyBorder="1" applyAlignment="1" quotePrefix="1">
      <alignment horizontal="center" vertical="center" wrapText="1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="60" zoomScaleNormal="60" zoomScalePageLayoutView="0" workbookViewId="0" topLeftCell="A1">
      <selection activeCell="R16" sqref="R16"/>
    </sheetView>
  </sheetViews>
  <sheetFormatPr defaultColWidth="9.140625" defaultRowHeight="12.75"/>
  <cols>
    <col min="1" max="1" width="4.8515625" style="148" customWidth="1"/>
    <col min="2" max="2" width="13.7109375" style="148" customWidth="1"/>
    <col min="3" max="3" width="23.8515625" style="148" customWidth="1"/>
    <col min="4" max="4" width="8.7109375" style="148" customWidth="1"/>
    <col min="5" max="5" width="24.7109375" style="148" customWidth="1"/>
    <col min="6" max="6" width="8.57421875" style="148" customWidth="1"/>
    <col min="7" max="7" width="28.8515625" style="148" customWidth="1"/>
    <col min="8" max="8" width="8.7109375" style="148" customWidth="1"/>
    <col min="9" max="9" width="27.7109375" style="148" customWidth="1"/>
    <col min="10" max="10" width="9.421875" style="148" customWidth="1"/>
    <col min="11" max="11" width="26.7109375" style="148" customWidth="1"/>
    <col min="12" max="12" width="9.00390625" style="148" customWidth="1"/>
    <col min="13" max="13" width="22.00390625" style="148" customWidth="1"/>
    <col min="14" max="14" width="9.8515625" style="148" customWidth="1"/>
  </cols>
  <sheetData>
    <row r="1" spans="1:15" ht="54" customHeight="1" thickBot="1">
      <c r="A1" s="184" t="s">
        <v>166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41"/>
    </row>
    <row r="2" spans="1:35" ht="36" customHeight="1" thickBot="1">
      <c r="A2" s="167"/>
      <c r="B2" s="168" t="s">
        <v>2</v>
      </c>
      <c r="C2" s="175" t="s">
        <v>110</v>
      </c>
      <c r="D2" s="169" t="s">
        <v>122</v>
      </c>
      <c r="E2" s="169" t="s">
        <v>106</v>
      </c>
      <c r="F2" s="174" t="s">
        <v>122</v>
      </c>
      <c r="G2" s="169" t="s">
        <v>107</v>
      </c>
      <c r="H2" s="169" t="s">
        <v>122</v>
      </c>
      <c r="I2" s="169" t="s">
        <v>108</v>
      </c>
      <c r="J2" s="169" t="s">
        <v>122</v>
      </c>
      <c r="K2" s="169" t="s">
        <v>109</v>
      </c>
      <c r="L2" s="169" t="s">
        <v>122</v>
      </c>
      <c r="M2" s="170" t="s">
        <v>113</v>
      </c>
      <c r="N2" s="169" t="s">
        <v>122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92" customFormat="1" ht="30" customHeight="1">
      <c r="A3" s="195" t="s">
        <v>46</v>
      </c>
      <c r="B3" s="151" t="s">
        <v>103</v>
      </c>
      <c r="C3" s="153" t="s">
        <v>135</v>
      </c>
      <c r="D3" s="176">
        <v>11</v>
      </c>
      <c r="E3" s="152" t="s">
        <v>111</v>
      </c>
      <c r="F3" s="176">
        <v>11</v>
      </c>
      <c r="G3" s="189" t="s">
        <v>119</v>
      </c>
      <c r="H3" s="176">
        <v>11</v>
      </c>
      <c r="I3" s="192" t="s">
        <v>158</v>
      </c>
      <c r="J3" s="176">
        <v>11</v>
      </c>
      <c r="K3" s="177" t="s">
        <v>159</v>
      </c>
      <c r="L3" s="176">
        <v>11</v>
      </c>
      <c r="M3" s="153" t="s">
        <v>119</v>
      </c>
      <c r="N3" s="179" t="s">
        <v>127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s="92" customFormat="1" ht="30" customHeight="1">
      <c r="A4" s="196"/>
      <c r="B4" s="165" t="s">
        <v>104</v>
      </c>
      <c r="C4" s="158"/>
      <c r="D4" s="157"/>
      <c r="E4" s="158" t="s">
        <v>132</v>
      </c>
      <c r="F4" s="157">
        <v>11</v>
      </c>
      <c r="G4" s="190" t="s">
        <v>133</v>
      </c>
      <c r="H4" s="157">
        <v>11</v>
      </c>
      <c r="I4" s="193" t="s">
        <v>134</v>
      </c>
      <c r="J4" s="157">
        <v>11</v>
      </c>
      <c r="K4" s="158" t="s">
        <v>120</v>
      </c>
      <c r="L4" s="157">
        <v>11</v>
      </c>
      <c r="M4" s="159"/>
      <c r="N4" s="159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14" ht="30" customHeight="1">
      <c r="A5" s="196"/>
      <c r="B5" s="157" t="s">
        <v>149</v>
      </c>
      <c r="C5" s="158"/>
      <c r="D5" s="158"/>
      <c r="E5" s="171" t="s">
        <v>160</v>
      </c>
      <c r="F5" s="157">
        <v>12</v>
      </c>
      <c r="G5" s="190" t="s">
        <v>151</v>
      </c>
      <c r="H5" s="157">
        <v>13</v>
      </c>
      <c r="I5" s="193" t="s">
        <v>150</v>
      </c>
      <c r="J5" s="157">
        <v>12</v>
      </c>
      <c r="K5" s="158" t="s">
        <v>161</v>
      </c>
      <c r="L5" s="157">
        <v>12</v>
      </c>
      <c r="M5" s="158"/>
      <c r="N5" s="158"/>
    </row>
    <row r="6" spans="1:35" s="92" customFormat="1" ht="30" customHeight="1" thickBot="1">
      <c r="A6" s="197"/>
      <c r="B6" s="160" t="s">
        <v>105</v>
      </c>
      <c r="C6" s="163" t="s">
        <v>19</v>
      </c>
      <c r="D6" s="162">
        <v>13</v>
      </c>
      <c r="E6" s="161" t="s">
        <v>157</v>
      </c>
      <c r="F6" s="162">
        <v>12</v>
      </c>
      <c r="G6" s="191"/>
      <c r="H6" s="181"/>
      <c r="I6" s="194"/>
      <c r="J6" s="162"/>
      <c r="K6" s="163" t="s">
        <v>147</v>
      </c>
      <c r="L6" s="162">
        <v>13</v>
      </c>
      <c r="M6" s="163"/>
      <c r="N6" s="162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s="92" customFormat="1" ht="30" customHeight="1">
      <c r="A7" s="195" t="s">
        <v>47</v>
      </c>
      <c r="B7" s="151" t="s">
        <v>103</v>
      </c>
      <c r="C7" s="153"/>
      <c r="D7" s="176"/>
      <c r="E7" s="153"/>
      <c r="F7" s="182"/>
      <c r="G7" s="153"/>
      <c r="H7" s="180"/>
      <c r="I7" s="177" t="s">
        <v>158</v>
      </c>
      <c r="J7" s="176">
        <v>11</v>
      </c>
      <c r="K7" s="153" t="s">
        <v>112</v>
      </c>
      <c r="L7" s="176">
        <v>11</v>
      </c>
      <c r="M7" s="153" t="s">
        <v>112</v>
      </c>
      <c r="N7" s="176">
        <v>11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s="92" customFormat="1" ht="30" customHeight="1">
      <c r="A8" s="196"/>
      <c r="B8" s="165" t="s">
        <v>104</v>
      </c>
      <c r="C8" s="158" t="s">
        <v>129</v>
      </c>
      <c r="D8" s="157">
        <v>11</v>
      </c>
      <c r="E8" s="158" t="s">
        <v>130</v>
      </c>
      <c r="F8" s="157">
        <v>11</v>
      </c>
      <c r="G8" s="159" t="s">
        <v>148</v>
      </c>
      <c r="H8" s="157">
        <v>11</v>
      </c>
      <c r="I8" s="158" t="s">
        <v>134</v>
      </c>
      <c r="J8" s="157">
        <v>11</v>
      </c>
      <c r="K8" s="158" t="s">
        <v>120</v>
      </c>
      <c r="L8" s="157">
        <v>11</v>
      </c>
      <c r="M8" s="158"/>
      <c r="N8" s="157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14" ht="30" customHeight="1">
      <c r="A9" s="196"/>
      <c r="B9" s="157" t="s">
        <v>149</v>
      </c>
      <c r="C9" s="158" t="s">
        <v>153</v>
      </c>
      <c r="D9" s="157">
        <v>12</v>
      </c>
      <c r="E9" s="158" t="s">
        <v>152</v>
      </c>
      <c r="F9" s="157">
        <v>12</v>
      </c>
      <c r="G9" s="158" t="s">
        <v>152</v>
      </c>
      <c r="H9" s="157">
        <v>12</v>
      </c>
      <c r="I9" s="159" t="s">
        <v>118</v>
      </c>
      <c r="J9" s="157">
        <v>12</v>
      </c>
      <c r="K9" s="158" t="s">
        <v>161</v>
      </c>
      <c r="L9" s="157">
        <v>12</v>
      </c>
      <c r="M9" s="158" t="s">
        <v>153</v>
      </c>
      <c r="N9" s="157">
        <v>12</v>
      </c>
    </row>
    <row r="10" spans="1:35" s="92" customFormat="1" ht="30" customHeight="1" thickBot="1">
      <c r="A10" s="197"/>
      <c r="B10" s="160" t="s">
        <v>105</v>
      </c>
      <c r="C10" s="161"/>
      <c r="D10" s="161"/>
      <c r="E10" s="161"/>
      <c r="F10" s="162"/>
      <c r="G10" s="161" t="s">
        <v>116</v>
      </c>
      <c r="H10" s="162">
        <v>13</v>
      </c>
      <c r="I10" s="161" t="s">
        <v>118</v>
      </c>
      <c r="J10" s="162">
        <v>12</v>
      </c>
      <c r="K10" s="163" t="s">
        <v>115</v>
      </c>
      <c r="L10" s="162">
        <v>13</v>
      </c>
      <c r="M10" s="163"/>
      <c r="N10" s="16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s="92" customFormat="1" ht="30" customHeight="1">
      <c r="A11" s="195" t="s">
        <v>48</v>
      </c>
      <c r="B11" s="151" t="s">
        <v>103</v>
      </c>
      <c r="C11" s="153"/>
      <c r="D11" s="153"/>
      <c r="E11" s="153" t="s">
        <v>114</v>
      </c>
      <c r="F11" s="176">
        <v>11</v>
      </c>
      <c r="G11" s="153" t="s">
        <v>114</v>
      </c>
      <c r="H11" s="176">
        <v>11</v>
      </c>
      <c r="I11" s="177" t="s">
        <v>158</v>
      </c>
      <c r="J11" s="176">
        <v>11</v>
      </c>
      <c r="K11" s="153" t="s">
        <v>112</v>
      </c>
      <c r="L11" s="176">
        <v>11</v>
      </c>
      <c r="M11" s="153" t="s">
        <v>112</v>
      </c>
      <c r="N11" s="180">
        <v>11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1:35" s="92" customFormat="1" ht="30" customHeight="1">
      <c r="A12" s="196"/>
      <c r="B12" s="165" t="s">
        <v>104</v>
      </c>
      <c r="C12" s="159" t="s">
        <v>129</v>
      </c>
      <c r="D12" s="157">
        <v>11</v>
      </c>
      <c r="E12" s="158" t="s">
        <v>133</v>
      </c>
      <c r="F12" s="157">
        <v>11</v>
      </c>
      <c r="G12" s="158" t="s">
        <v>132</v>
      </c>
      <c r="H12" s="157">
        <v>11</v>
      </c>
      <c r="I12" s="158" t="s">
        <v>134</v>
      </c>
      <c r="J12" s="157">
        <v>11</v>
      </c>
      <c r="K12" s="158" t="s">
        <v>120</v>
      </c>
      <c r="L12" s="157">
        <v>11</v>
      </c>
      <c r="M12" s="159"/>
      <c r="N12" s="157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14" ht="30" customHeight="1">
      <c r="A13" s="196"/>
      <c r="B13" s="157" t="s">
        <v>149</v>
      </c>
      <c r="C13" s="158" t="s">
        <v>150</v>
      </c>
      <c r="D13" s="157">
        <v>12</v>
      </c>
      <c r="E13" s="158" t="s">
        <v>150</v>
      </c>
      <c r="F13" s="157">
        <v>12</v>
      </c>
      <c r="G13" s="158" t="s">
        <v>152</v>
      </c>
      <c r="H13" s="157">
        <v>12</v>
      </c>
      <c r="I13" s="158" t="s">
        <v>152</v>
      </c>
      <c r="J13" s="157">
        <v>12</v>
      </c>
      <c r="K13" s="158" t="s">
        <v>161</v>
      </c>
      <c r="L13" s="157">
        <v>12</v>
      </c>
      <c r="M13" s="158" t="s">
        <v>153</v>
      </c>
      <c r="N13" s="158"/>
    </row>
    <row r="14" spans="1:35" s="92" customFormat="1" ht="30" customHeight="1" thickBot="1">
      <c r="A14" s="197"/>
      <c r="B14" s="164" t="s">
        <v>105</v>
      </c>
      <c r="C14" s="156" t="s">
        <v>136</v>
      </c>
      <c r="D14" s="155">
        <v>13</v>
      </c>
      <c r="E14" s="156" t="s">
        <v>116</v>
      </c>
      <c r="F14" s="155"/>
      <c r="G14" s="154" t="s">
        <v>118</v>
      </c>
      <c r="H14" s="155">
        <v>13</v>
      </c>
      <c r="I14" s="183"/>
      <c r="J14" s="155"/>
      <c r="K14" s="156"/>
      <c r="L14" s="155"/>
      <c r="M14" s="156"/>
      <c r="N14" s="156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1:35" s="92" customFormat="1" ht="30" customHeight="1">
      <c r="A15" s="195" t="s">
        <v>167</v>
      </c>
      <c r="B15" s="151" t="s">
        <v>103</v>
      </c>
      <c r="C15" s="152" t="s">
        <v>111</v>
      </c>
      <c r="D15" s="176">
        <v>11</v>
      </c>
      <c r="E15" s="152" t="s">
        <v>111</v>
      </c>
      <c r="F15" s="198" t="s">
        <v>126</v>
      </c>
      <c r="G15" s="153" t="s">
        <v>114</v>
      </c>
      <c r="H15" s="176">
        <v>11</v>
      </c>
      <c r="I15" s="177" t="s">
        <v>158</v>
      </c>
      <c r="J15" s="176">
        <v>11</v>
      </c>
      <c r="K15" s="177" t="s">
        <v>159</v>
      </c>
      <c r="L15" s="176">
        <v>11</v>
      </c>
      <c r="M15" s="153" t="s">
        <v>114</v>
      </c>
      <c r="N15" s="176">
        <v>11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</row>
    <row r="16" spans="1:35" s="92" customFormat="1" ht="30" customHeight="1">
      <c r="A16" s="196"/>
      <c r="B16" s="165" t="s">
        <v>104</v>
      </c>
      <c r="C16" s="158" t="s">
        <v>130</v>
      </c>
      <c r="D16" s="157">
        <v>12</v>
      </c>
      <c r="E16" s="158" t="s">
        <v>138</v>
      </c>
      <c r="F16" s="157">
        <v>11</v>
      </c>
      <c r="G16" s="158" t="s">
        <v>138</v>
      </c>
      <c r="H16" s="157">
        <v>11</v>
      </c>
      <c r="I16" s="158" t="s">
        <v>133</v>
      </c>
      <c r="J16" s="157">
        <v>11</v>
      </c>
      <c r="K16" s="158" t="s">
        <v>132</v>
      </c>
      <c r="L16" s="157">
        <v>11</v>
      </c>
      <c r="M16" s="159"/>
      <c r="N16" s="157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1:14" ht="30" customHeight="1">
      <c r="A17" s="196"/>
      <c r="B17" s="157" t="s">
        <v>149</v>
      </c>
      <c r="C17" s="158" t="s">
        <v>154</v>
      </c>
      <c r="D17" s="157">
        <v>13</v>
      </c>
      <c r="E17" s="171" t="s">
        <v>163</v>
      </c>
      <c r="F17" s="157">
        <v>12</v>
      </c>
      <c r="G17" s="158" t="s">
        <v>117</v>
      </c>
      <c r="H17" s="157">
        <v>12</v>
      </c>
      <c r="I17" s="158" t="s">
        <v>150</v>
      </c>
      <c r="J17" s="157">
        <v>12</v>
      </c>
      <c r="K17" s="158" t="s">
        <v>161</v>
      </c>
      <c r="L17" s="157">
        <v>12</v>
      </c>
      <c r="M17" s="158" t="s">
        <v>150</v>
      </c>
      <c r="N17" s="158"/>
    </row>
    <row r="18" spans="1:35" s="92" customFormat="1" ht="30" customHeight="1" thickBot="1">
      <c r="A18" s="197"/>
      <c r="B18" s="160" t="s">
        <v>105</v>
      </c>
      <c r="C18" s="163"/>
      <c r="D18" s="163"/>
      <c r="E18" s="172" t="s">
        <v>164</v>
      </c>
      <c r="F18" s="162">
        <v>12</v>
      </c>
      <c r="G18" s="163" t="s">
        <v>117</v>
      </c>
      <c r="H18" s="162">
        <v>12</v>
      </c>
      <c r="I18" s="161" t="s">
        <v>139</v>
      </c>
      <c r="J18" s="162">
        <v>13</v>
      </c>
      <c r="K18" s="163" t="s">
        <v>115</v>
      </c>
      <c r="L18" s="162">
        <v>13</v>
      </c>
      <c r="M18" s="163"/>
      <c r="N18" s="16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1:35" s="92" customFormat="1" ht="30" customHeight="1">
      <c r="A19" s="195" t="s">
        <v>50</v>
      </c>
      <c r="B19" s="151" t="s">
        <v>103</v>
      </c>
      <c r="C19" s="153"/>
      <c r="D19" s="182"/>
      <c r="E19" s="153" t="s">
        <v>137</v>
      </c>
      <c r="F19" s="198" t="s">
        <v>126</v>
      </c>
      <c r="G19" s="153" t="s">
        <v>137</v>
      </c>
      <c r="H19" s="198" t="s">
        <v>126</v>
      </c>
      <c r="I19" s="177" t="s">
        <v>158</v>
      </c>
      <c r="J19" s="176">
        <v>11</v>
      </c>
      <c r="K19" s="152" t="s">
        <v>114</v>
      </c>
      <c r="L19" s="176">
        <v>11</v>
      </c>
      <c r="M19" s="153"/>
      <c r="N19" s="176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</row>
    <row r="20" spans="1:35" s="92" customFormat="1" ht="30" customHeight="1">
      <c r="A20" s="196"/>
      <c r="B20" s="165" t="s">
        <v>104</v>
      </c>
      <c r="C20" s="158" t="s">
        <v>131</v>
      </c>
      <c r="D20" s="157">
        <v>11</v>
      </c>
      <c r="E20" s="158" t="s">
        <v>138</v>
      </c>
      <c r="F20" s="157">
        <v>11</v>
      </c>
      <c r="G20" s="158" t="s">
        <v>140</v>
      </c>
      <c r="H20" s="157">
        <v>11</v>
      </c>
      <c r="I20" s="159" t="s">
        <v>129</v>
      </c>
      <c r="J20" s="157">
        <v>11</v>
      </c>
      <c r="K20" s="159" t="s">
        <v>141</v>
      </c>
      <c r="L20" s="157">
        <v>11</v>
      </c>
      <c r="M20" s="158"/>
      <c r="N20" s="157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14" ht="30" customHeight="1">
      <c r="A21" s="196"/>
      <c r="B21" s="157" t="s">
        <v>149</v>
      </c>
      <c r="C21" s="171" t="s">
        <v>162</v>
      </c>
      <c r="D21" s="157">
        <v>12</v>
      </c>
      <c r="E21" s="158" t="s">
        <v>156</v>
      </c>
      <c r="F21" s="157">
        <v>12</v>
      </c>
      <c r="G21" s="158" t="s">
        <v>153</v>
      </c>
      <c r="H21" s="157">
        <v>12</v>
      </c>
      <c r="I21" s="158" t="s">
        <v>153</v>
      </c>
      <c r="J21" s="157">
        <v>12</v>
      </c>
      <c r="K21" s="158" t="s">
        <v>161</v>
      </c>
      <c r="L21" s="157">
        <v>12</v>
      </c>
      <c r="M21" s="158" t="s">
        <v>152</v>
      </c>
      <c r="N21" s="158"/>
    </row>
    <row r="22" spans="1:35" s="92" customFormat="1" ht="30" customHeight="1" thickBot="1">
      <c r="A22" s="197"/>
      <c r="B22" s="160" t="s">
        <v>105</v>
      </c>
      <c r="C22" s="172" t="s">
        <v>162</v>
      </c>
      <c r="D22" s="162">
        <v>13</v>
      </c>
      <c r="E22" s="163" t="s">
        <v>155</v>
      </c>
      <c r="F22" s="166">
        <v>12</v>
      </c>
      <c r="G22" s="181"/>
      <c r="H22" s="162"/>
      <c r="I22" s="163"/>
      <c r="J22" s="162"/>
      <c r="K22" s="161" t="s">
        <v>139</v>
      </c>
      <c r="L22" s="162"/>
      <c r="M22" s="163"/>
      <c r="N22" s="16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5" s="92" customFormat="1" ht="30" customHeight="1">
      <c r="A23" s="195" t="s">
        <v>51</v>
      </c>
      <c r="B23" s="151" t="s">
        <v>103</v>
      </c>
      <c r="C23" s="153"/>
      <c r="D23" s="182"/>
      <c r="E23" s="153" t="s">
        <v>111</v>
      </c>
      <c r="F23" s="179" t="s">
        <v>128</v>
      </c>
      <c r="G23" s="152" t="s">
        <v>111</v>
      </c>
      <c r="H23" s="176">
        <v>11</v>
      </c>
      <c r="I23" s="177" t="s">
        <v>158</v>
      </c>
      <c r="J23" s="176">
        <v>11</v>
      </c>
      <c r="K23" s="153"/>
      <c r="L23" s="153"/>
      <c r="M23" s="153"/>
      <c r="N23" s="152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s="92" customFormat="1" ht="30" customHeight="1">
      <c r="A24" s="196"/>
      <c r="B24" s="165" t="s">
        <v>104</v>
      </c>
      <c r="C24" s="158" t="s">
        <v>130</v>
      </c>
      <c r="D24" s="157">
        <v>11</v>
      </c>
      <c r="E24" s="159" t="s">
        <v>142</v>
      </c>
      <c r="F24" s="157">
        <v>11</v>
      </c>
      <c r="G24" s="158" t="s">
        <v>138</v>
      </c>
      <c r="H24" s="157">
        <v>11</v>
      </c>
      <c r="I24" s="158" t="s">
        <v>138</v>
      </c>
      <c r="J24" s="157">
        <v>11</v>
      </c>
      <c r="K24" s="159"/>
      <c r="L24" s="159"/>
      <c r="M24" s="159"/>
      <c r="N24" s="159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14" ht="30" customHeight="1">
      <c r="A25" s="196"/>
      <c r="B25" s="157" t="s">
        <v>149</v>
      </c>
      <c r="C25" s="158" t="s">
        <v>154</v>
      </c>
      <c r="D25" s="158"/>
      <c r="E25" s="158" t="s">
        <v>153</v>
      </c>
      <c r="F25" s="157">
        <v>12</v>
      </c>
      <c r="G25" s="158" t="s">
        <v>152</v>
      </c>
      <c r="H25" s="157">
        <v>12</v>
      </c>
      <c r="I25" s="178"/>
      <c r="J25" s="157"/>
      <c r="K25" s="158" t="s">
        <v>161</v>
      </c>
      <c r="L25" s="157">
        <v>12</v>
      </c>
      <c r="M25" s="178"/>
      <c r="N25" s="157"/>
    </row>
    <row r="26" spans="1:35" s="92" customFormat="1" ht="30" customHeight="1" thickBot="1">
      <c r="A26" s="197"/>
      <c r="B26" s="160" t="s">
        <v>105</v>
      </c>
      <c r="C26" s="163" t="s">
        <v>143</v>
      </c>
      <c r="D26" s="162">
        <v>13</v>
      </c>
      <c r="E26" s="163"/>
      <c r="F26" s="162"/>
      <c r="G26" s="163"/>
      <c r="H26" s="162"/>
      <c r="I26" s="163"/>
      <c r="J26" s="163"/>
      <c r="K26" s="161"/>
      <c r="L26" s="162"/>
      <c r="M26" s="161"/>
      <c r="N26" s="16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5" ht="19.5" customHeight="1">
      <c r="A27" s="140" t="s">
        <v>75</v>
      </c>
      <c r="B27" s="139" t="s">
        <v>125</v>
      </c>
      <c r="C27" s="143"/>
      <c r="D27" s="144" t="s">
        <v>144</v>
      </c>
      <c r="E27" s="145"/>
      <c r="F27" s="142"/>
      <c r="G27" s="146"/>
      <c r="H27" s="146"/>
      <c r="I27" s="146"/>
      <c r="J27" s="93"/>
      <c r="K27" s="173" t="s">
        <v>165</v>
      </c>
      <c r="L27" s="173"/>
      <c r="O27" s="7"/>
      <c r="P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.75" customHeight="1" thickBot="1">
      <c r="A28" s="149"/>
      <c r="B28" s="89" t="s">
        <v>74</v>
      </c>
      <c r="C28" s="144"/>
      <c r="D28" s="144" t="s">
        <v>102</v>
      </c>
      <c r="E28" s="145"/>
      <c r="F28" s="147"/>
      <c r="G28" s="147"/>
      <c r="H28" s="147"/>
      <c r="I28" s="147"/>
      <c r="J28" s="90"/>
      <c r="K28" s="90"/>
      <c r="L28" s="9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7.25" customHeight="1">
      <c r="A29" s="149"/>
      <c r="B29" s="89" t="s">
        <v>123</v>
      </c>
      <c r="C29" s="144"/>
      <c r="D29" s="144" t="s">
        <v>124</v>
      </c>
      <c r="E29" s="145"/>
      <c r="F29" s="145"/>
      <c r="G29" s="144" t="s">
        <v>145</v>
      </c>
      <c r="H29" s="144"/>
      <c r="I29" s="144" t="s">
        <v>146</v>
      </c>
      <c r="J29" s="90"/>
      <c r="M29" s="199" t="s">
        <v>121</v>
      </c>
      <c r="N29" s="19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8" customHeight="1">
      <c r="A30" s="149"/>
      <c r="C30" s="89"/>
      <c r="F30" s="89"/>
      <c r="H30" s="89"/>
      <c r="I30" s="89"/>
      <c r="J30" s="8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1.75" customHeight="1">
      <c r="A31" s="149"/>
      <c r="B31" s="94"/>
      <c r="C31" s="94"/>
      <c r="D31" s="94"/>
      <c r="E31" s="149"/>
      <c r="F31" s="149"/>
      <c r="G31" s="149"/>
      <c r="H31" s="149"/>
      <c r="I31" s="149"/>
      <c r="J31" s="14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2:35" ht="9.75" customHeight="1">
      <c r="B32" s="11"/>
      <c r="C32" s="11"/>
      <c r="D32" s="11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9.75" customHeight="1">
      <c r="B33" s="11"/>
      <c r="C33" s="11"/>
      <c r="D33" s="11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2:35" ht="9.75" customHeight="1">
      <c r="B34" s="11"/>
      <c r="C34" s="11"/>
      <c r="D34" s="11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2:35" ht="9.75" customHeight="1">
      <c r="B35" s="11"/>
      <c r="C35" s="11"/>
      <c r="D35" s="11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9.75" customHeight="1">
      <c r="B36" s="11"/>
      <c r="C36" s="11"/>
      <c r="D36" s="11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2:35" ht="9.75" customHeight="1">
      <c r="B37" s="11"/>
      <c r="C37" s="11"/>
      <c r="D37" s="11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2:35" ht="9.75" customHeight="1">
      <c r="B38" s="11"/>
      <c r="C38" s="11"/>
      <c r="D38" s="11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2:35" ht="9.75" customHeight="1">
      <c r="B39" s="11"/>
      <c r="C39" s="11"/>
      <c r="D39" s="11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2:35" ht="9.75" customHeight="1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2:35" ht="9.75" customHeight="1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2:35" ht="9.75" customHeight="1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2:35" ht="9.75" customHeight="1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9.7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9.7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9.7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9.7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9.7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9.7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9.7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9.7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9.7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9.7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9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heetProtection/>
  <mergeCells count="8">
    <mergeCell ref="A23:A26"/>
    <mergeCell ref="M29:N29"/>
    <mergeCell ref="A1:N1"/>
    <mergeCell ref="A3:A6"/>
    <mergeCell ref="A7:A10"/>
    <mergeCell ref="A11:A14"/>
    <mergeCell ref="A15:A18"/>
    <mergeCell ref="A19:A22"/>
  </mergeCells>
  <printOptions/>
  <pageMargins left="0.393700787401575" right="0.2" top="0.236220472440945" bottom="0.196850393700787" header="0.25" footer="0.236220472440945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5"/>
  <sheetViews>
    <sheetView zoomScalePageLayoutView="0" workbookViewId="0" topLeftCell="A12">
      <selection activeCell="I21" sqref="I21"/>
    </sheetView>
  </sheetViews>
  <sheetFormatPr defaultColWidth="9.140625" defaultRowHeight="12.75"/>
  <cols>
    <col min="1" max="1" width="8.140625" style="0" customWidth="1"/>
    <col min="3" max="3" width="4.421875" style="0" customWidth="1"/>
    <col min="4" max="4" width="43.8515625" style="0" customWidth="1"/>
    <col min="5" max="5" width="18.7109375" style="0" customWidth="1"/>
    <col min="6" max="6" width="8.00390625" style="0" customWidth="1"/>
    <col min="7" max="7" width="8.8515625" style="0" customWidth="1"/>
    <col min="8" max="8" width="7.57421875" style="0" customWidth="1"/>
    <col min="9" max="9" width="18.421875" style="0" customWidth="1"/>
    <col min="10" max="10" width="17.57421875" style="0" customWidth="1"/>
  </cols>
  <sheetData>
    <row r="2" spans="1:11" ht="12.75">
      <c r="A2" s="95"/>
      <c r="B2" s="96"/>
      <c r="C2" s="95"/>
      <c r="D2" s="95"/>
      <c r="E2" s="95"/>
      <c r="F2" s="95"/>
      <c r="G2" s="95"/>
      <c r="H2" s="95"/>
      <c r="I2" s="95"/>
      <c r="J2" s="95"/>
      <c r="K2" s="95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9.5" customHeight="1" thickBot="1">
      <c r="A4" s="97"/>
      <c r="B4" s="97"/>
      <c r="C4" s="97"/>
      <c r="D4" s="119" t="s">
        <v>73</v>
      </c>
      <c r="E4" s="129" t="s">
        <v>76</v>
      </c>
      <c r="F4" s="130">
        <v>2</v>
      </c>
      <c r="G4" s="120"/>
      <c r="I4" s="97"/>
      <c r="J4" s="98"/>
      <c r="K4" s="99"/>
    </row>
    <row r="5" spans="1:35" ht="19.5" customHeight="1" thickBot="1">
      <c r="A5" s="100"/>
      <c r="B5" s="101"/>
      <c r="C5" s="102"/>
      <c r="D5" s="120"/>
      <c r="E5" s="129" t="s">
        <v>77</v>
      </c>
      <c r="F5" s="133">
        <v>4</v>
      </c>
      <c r="G5" s="130">
        <f>SUM(F4:F5)</f>
        <v>6</v>
      </c>
      <c r="I5" s="102"/>
      <c r="J5" s="102"/>
      <c r="K5" s="10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2" customFormat="1" ht="19.5" customHeight="1" thickBot="1">
      <c r="A6" s="104"/>
      <c r="B6" s="101"/>
      <c r="C6" s="8"/>
      <c r="D6" s="121" t="s">
        <v>78</v>
      </c>
      <c r="E6" s="129" t="s">
        <v>79</v>
      </c>
      <c r="F6" s="130">
        <v>4</v>
      </c>
      <c r="G6" s="130"/>
      <c r="I6" s="8"/>
      <c r="J6" s="8"/>
      <c r="K6" s="10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9.5" customHeight="1">
      <c r="A7" s="8"/>
      <c r="B7" s="106"/>
      <c r="C7" s="107"/>
      <c r="D7" s="122"/>
      <c r="E7" s="129" t="s">
        <v>80</v>
      </c>
      <c r="F7" s="131">
        <v>3</v>
      </c>
      <c r="G7" s="131"/>
      <c r="I7" s="107"/>
      <c r="J7" s="107"/>
      <c r="K7" s="10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9.5" customHeight="1">
      <c r="A8" s="8"/>
      <c r="B8" s="109"/>
      <c r="C8" s="107"/>
      <c r="D8" s="122"/>
      <c r="E8" s="129" t="s">
        <v>81</v>
      </c>
      <c r="F8" s="131">
        <v>6</v>
      </c>
      <c r="G8" s="131"/>
      <c r="I8" s="107"/>
      <c r="J8" s="107"/>
      <c r="K8" s="10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9.5" customHeight="1">
      <c r="A9" s="110"/>
      <c r="B9" s="106"/>
      <c r="C9" s="107"/>
      <c r="D9" s="122"/>
      <c r="E9" s="129" t="s">
        <v>82</v>
      </c>
      <c r="F9" s="131">
        <v>4</v>
      </c>
      <c r="G9" s="131"/>
      <c r="I9" s="107"/>
      <c r="J9" s="107"/>
      <c r="K9" s="10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9.5" customHeight="1" thickBot="1">
      <c r="A10" s="110"/>
      <c r="B10" s="106"/>
      <c r="C10" s="107"/>
      <c r="D10" s="122"/>
      <c r="E10" s="129" t="s">
        <v>83</v>
      </c>
      <c r="F10" s="134">
        <v>6</v>
      </c>
      <c r="G10" s="131">
        <f>SUM(F6:F10)</f>
        <v>23</v>
      </c>
      <c r="I10" s="107"/>
      <c r="J10" s="107"/>
      <c r="K10" s="10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9.5" customHeight="1" thickBot="1">
      <c r="A11" s="8"/>
      <c r="B11" s="109"/>
      <c r="C11" s="107"/>
      <c r="D11" s="123" t="s">
        <v>84</v>
      </c>
      <c r="E11" s="129" t="s">
        <v>24</v>
      </c>
      <c r="F11" s="131">
        <v>3</v>
      </c>
      <c r="G11" s="131"/>
      <c r="I11" s="107"/>
      <c r="J11" s="107"/>
      <c r="K11" s="10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9.5" customHeight="1">
      <c r="A12" s="8"/>
      <c r="B12" s="111"/>
      <c r="C12" s="107"/>
      <c r="D12" s="122"/>
      <c r="E12" s="129" t="s">
        <v>85</v>
      </c>
      <c r="F12" s="131">
        <v>4</v>
      </c>
      <c r="G12" s="131"/>
      <c r="I12" s="107"/>
      <c r="J12" s="107"/>
      <c r="K12" s="10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9.5" customHeight="1">
      <c r="A13" s="110"/>
      <c r="B13" s="106"/>
      <c r="C13" s="107"/>
      <c r="D13" s="122"/>
      <c r="E13" s="129" t="s">
        <v>86</v>
      </c>
      <c r="F13" s="131">
        <v>4</v>
      </c>
      <c r="G13" s="131"/>
      <c r="I13" s="107"/>
      <c r="J13" s="107"/>
      <c r="K13" s="10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9.5" customHeight="1">
      <c r="A14" s="8"/>
      <c r="B14" s="109"/>
      <c r="C14" s="107"/>
      <c r="D14" s="122"/>
      <c r="E14" s="129" t="s">
        <v>87</v>
      </c>
      <c r="F14" s="131">
        <v>6</v>
      </c>
      <c r="G14" s="131"/>
      <c r="I14" s="107"/>
      <c r="J14" s="107"/>
      <c r="K14" s="10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9.5" customHeight="1" thickBot="1">
      <c r="A15" s="8"/>
      <c r="B15" s="111"/>
      <c r="C15" s="107"/>
      <c r="D15" s="122"/>
      <c r="E15" s="129" t="s">
        <v>88</v>
      </c>
      <c r="F15" s="134">
        <v>4</v>
      </c>
      <c r="G15" s="131">
        <f>SUM(F11:F15)</f>
        <v>21</v>
      </c>
      <c r="I15" s="107"/>
      <c r="J15" s="107"/>
      <c r="K15" s="10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9.5" customHeight="1" thickBot="1">
      <c r="A16" s="112"/>
      <c r="B16" s="106"/>
      <c r="C16" s="107"/>
      <c r="D16" s="123" t="s">
        <v>89</v>
      </c>
      <c r="E16" s="129" t="s">
        <v>90</v>
      </c>
      <c r="F16" s="130">
        <v>3</v>
      </c>
      <c r="G16" s="132"/>
      <c r="H16" s="107"/>
      <c r="I16" s="107"/>
      <c r="J16" s="107"/>
      <c r="K16" s="10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9.5" customHeight="1">
      <c r="A17" s="8"/>
      <c r="B17" s="109"/>
      <c r="C17" s="107"/>
      <c r="D17" s="107"/>
      <c r="E17" s="124" t="s">
        <v>21</v>
      </c>
      <c r="F17" s="118">
        <v>4</v>
      </c>
      <c r="G17" s="127"/>
      <c r="H17" s="107"/>
      <c r="I17" s="107"/>
      <c r="J17" s="107"/>
      <c r="K17" s="10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9.5" customHeight="1">
      <c r="A18" s="8"/>
      <c r="B18" s="111"/>
      <c r="C18" s="107"/>
      <c r="D18" s="107"/>
      <c r="E18" s="124" t="s">
        <v>91</v>
      </c>
      <c r="F18" s="118">
        <v>4</v>
      </c>
      <c r="G18" s="127"/>
      <c r="H18" s="107"/>
      <c r="I18" s="107"/>
      <c r="J18" s="107"/>
      <c r="K18" s="10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9.5" customHeight="1">
      <c r="A19" s="112"/>
      <c r="B19" s="113"/>
      <c r="C19" s="107"/>
      <c r="D19" s="107"/>
      <c r="E19" s="124" t="s">
        <v>35</v>
      </c>
      <c r="F19" s="118">
        <v>4</v>
      </c>
      <c r="G19" s="118"/>
      <c r="H19" s="107"/>
      <c r="I19" s="107"/>
      <c r="J19" s="107"/>
      <c r="K19" s="10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9.5" customHeight="1" thickBot="1">
      <c r="A20" s="112"/>
      <c r="B20" s="113"/>
      <c r="C20" s="107"/>
      <c r="D20" s="107"/>
      <c r="E20" s="124" t="s">
        <v>101</v>
      </c>
      <c r="F20" s="135">
        <v>4</v>
      </c>
      <c r="G20" s="118">
        <f>SUM(F16:F20)</f>
        <v>19</v>
      </c>
      <c r="H20" s="107"/>
      <c r="I20" s="107"/>
      <c r="J20" s="107"/>
      <c r="K20" s="10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9.5" customHeight="1" thickBot="1">
      <c r="A21" s="8"/>
      <c r="B21" s="114"/>
      <c r="C21" s="107"/>
      <c r="D21" s="125" t="s">
        <v>92</v>
      </c>
      <c r="E21" s="124" t="s">
        <v>25</v>
      </c>
      <c r="F21" s="118">
        <v>4</v>
      </c>
      <c r="G21" s="127"/>
      <c r="H21" s="107"/>
      <c r="I21" s="107"/>
      <c r="J21" s="107"/>
      <c r="K21" s="10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9.5" customHeight="1" thickBot="1">
      <c r="A22" s="8"/>
      <c r="B22" s="115"/>
      <c r="C22" s="107"/>
      <c r="D22" s="107"/>
      <c r="E22" s="124" t="s">
        <v>93</v>
      </c>
      <c r="F22" s="135">
        <v>4</v>
      </c>
      <c r="G22" s="118">
        <f>SUM(F21:F22)</f>
        <v>8</v>
      </c>
      <c r="H22" s="107"/>
      <c r="I22" s="107"/>
      <c r="J22" s="107"/>
      <c r="K22" s="10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9.5" customHeight="1">
      <c r="A23" s="8"/>
      <c r="B23" s="113"/>
      <c r="C23" s="107"/>
      <c r="D23" s="107"/>
      <c r="E23" s="127"/>
      <c r="F23" s="127"/>
      <c r="G23" s="127"/>
      <c r="H23" s="107"/>
      <c r="I23" s="107"/>
      <c r="J23" s="107"/>
      <c r="K23" s="10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9.5" customHeight="1" thickBot="1">
      <c r="A24" s="8"/>
      <c r="B24" s="114"/>
      <c r="C24" s="107"/>
      <c r="D24" s="125" t="s">
        <v>94</v>
      </c>
      <c r="E24" s="124" t="s">
        <v>100</v>
      </c>
      <c r="F24" s="118">
        <v>3</v>
      </c>
      <c r="G24" s="127"/>
      <c r="H24" s="107"/>
      <c r="I24" s="107"/>
      <c r="J24" s="107"/>
      <c r="K24" s="10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9.5" customHeight="1">
      <c r="A25" s="8"/>
      <c r="B25" s="113"/>
      <c r="C25" s="107"/>
      <c r="D25" s="107"/>
      <c r="E25" s="124" t="s">
        <v>95</v>
      </c>
      <c r="F25" s="118">
        <v>4</v>
      </c>
      <c r="G25" s="127"/>
      <c r="H25" s="107"/>
      <c r="I25" s="107"/>
      <c r="J25" s="107"/>
      <c r="K25" s="10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5" customHeight="1" thickBot="1">
      <c r="A26" s="116"/>
      <c r="B26" s="117"/>
      <c r="C26" s="103"/>
      <c r="D26" s="103"/>
      <c r="E26" s="126" t="s">
        <v>96</v>
      </c>
      <c r="F26" s="136">
        <v>4</v>
      </c>
      <c r="G26" s="126">
        <f>SUM(F24:F26)</f>
        <v>11</v>
      </c>
      <c r="H26" s="103"/>
      <c r="I26" s="103"/>
      <c r="J26" s="103"/>
      <c r="K26" s="10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9.5" customHeight="1" thickBot="1">
      <c r="A27" s="116"/>
      <c r="B27" s="117"/>
      <c r="C27" s="103"/>
      <c r="D27" s="126" t="s">
        <v>97</v>
      </c>
      <c r="E27" s="128"/>
      <c r="F27" s="128"/>
      <c r="G27" s="137">
        <f>SUM(G5:G26)</f>
        <v>88</v>
      </c>
      <c r="H27" s="103"/>
      <c r="I27" s="103"/>
      <c r="J27" s="103"/>
      <c r="K27" s="10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9.5" customHeight="1">
      <c r="A28" s="185" t="s">
        <v>98</v>
      </c>
      <c r="B28" s="185"/>
      <c r="C28" s="185"/>
      <c r="D28" s="185"/>
      <c r="E28" s="185"/>
      <c r="F28" s="185"/>
      <c r="G28" s="18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9.5" customHeight="1">
      <c r="A29" s="185" t="s">
        <v>99</v>
      </c>
      <c r="B29" s="185"/>
      <c r="C29" s="185"/>
      <c r="D29" s="185"/>
      <c r="E29" s="185"/>
      <c r="F29" s="185"/>
      <c r="G29" s="13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9.75" customHeight="1">
      <c r="A30" s="10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9.75" customHeight="1">
      <c r="A31" s="10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9.75" customHeight="1">
      <c r="A32" s="10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9.75" customHeight="1">
      <c r="A33" s="10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9.75" customHeight="1">
      <c r="A34" s="10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9.75" customHeight="1">
      <c r="A35" s="10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9.75" customHeight="1">
      <c r="A36" s="10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9.75" customHeight="1">
      <c r="A37" s="10"/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9.75" customHeight="1">
      <c r="A38" s="10"/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2:35" ht="9.75" customHeight="1"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2:35" ht="9.75" customHeight="1"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2:35" ht="9.75" customHeight="1"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2:35" ht="9.75" customHeight="1"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2:35" ht="9.75" customHeight="1"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9.75" customHeight="1"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9.75" customHeight="1"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9.75" customHeight="1"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9.75" customHeight="1"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9.75" customHeight="1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9.75" customHeight="1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9.75" customHeight="1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9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9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9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9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9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9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9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9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9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9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9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9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9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9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9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</sheetData>
  <sheetProtection/>
  <mergeCells count="2">
    <mergeCell ref="A28:G28"/>
    <mergeCell ref="A29:F29"/>
  </mergeCells>
  <printOptions/>
  <pageMargins left="0.68" right="0.21" top="0.37" bottom="0.24" header="0.31" footer="0.1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13.140625" style="0" bestFit="1" customWidth="1"/>
    <col min="4" max="7" width="23.8515625" style="0" bestFit="1" customWidth="1"/>
    <col min="8" max="8" width="23.28125" style="0" bestFit="1" customWidth="1"/>
    <col min="9" max="9" width="21.140625" style="0" bestFit="1" customWidth="1"/>
    <col min="10" max="10" width="20.57421875" style="0" bestFit="1" customWidth="1"/>
  </cols>
  <sheetData>
    <row r="1" ht="13.5" thickBot="1"/>
    <row r="2" spans="1:10" ht="19.5" customHeight="1" thickBot="1">
      <c r="A2" s="186" t="s">
        <v>52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ht="19.5" customHeight="1" thickBot="1">
      <c r="A3" s="51"/>
      <c r="B3" s="52" t="s">
        <v>2</v>
      </c>
      <c r="C3" s="53"/>
      <c r="D3" s="54"/>
      <c r="E3" s="55"/>
      <c r="F3" s="54"/>
      <c r="G3" s="55"/>
      <c r="H3" s="54"/>
      <c r="I3" s="55"/>
      <c r="J3" s="54"/>
    </row>
    <row r="4" spans="1:10" ht="19.5" customHeight="1" thickBot="1">
      <c r="A4" s="56" t="s">
        <v>0</v>
      </c>
      <c r="B4" s="57" t="s">
        <v>1</v>
      </c>
      <c r="C4" s="58" t="s">
        <v>6</v>
      </c>
      <c r="D4" s="59" t="s">
        <v>7</v>
      </c>
      <c r="E4" s="60" t="s">
        <v>8</v>
      </c>
      <c r="F4" s="59" t="s">
        <v>9</v>
      </c>
      <c r="G4" s="60" t="s">
        <v>10</v>
      </c>
      <c r="H4" s="59" t="s">
        <v>11</v>
      </c>
      <c r="I4" s="60" t="s">
        <v>12</v>
      </c>
      <c r="J4" s="59" t="s">
        <v>17</v>
      </c>
    </row>
    <row r="5" spans="1:10" ht="19.5" customHeight="1">
      <c r="A5" s="61"/>
      <c r="B5" s="62" t="s">
        <v>3</v>
      </c>
      <c r="C5" s="63" t="s">
        <v>16</v>
      </c>
      <c r="D5" s="63" t="s">
        <v>19</v>
      </c>
      <c r="E5" s="63" t="s">
        <v>20</v>
      </c>
      <c r="F5" s="64" t="s">
        <v>64</v>
      </c>
      <c r="G5" s="63" t="s">
        <v>53</v>
      </c>
      <c r="H5" s="63" t="s">
        <v>23</v>
      </c>
      <c r="I5" s="63" t="s">
        <v>24</v>
      </c>
      <c r="J5" s="63" t="s">
        <v>72</v>
      </c>
    </row>
    <row r="6" spans="1:10" ht="19.5" customHeight="1">
      <c r="A6" s="65" t="s">
        <v>46</v>
      </c>
      <c r="B6" s="66" t="s">
        <v>4</v>
      </c>
      <c r="C6" s="67" t="s">
        <v>15</v>
      </c>
      <c r="D6" s="67" t="s">
        <v>20</v>
      </c>
      <c r="E6" s="67" t="s">
        <v>60</v>
      </c>
      <c r="F6" s="67" t="s">
        <v>65</v>
      </c>
      <c r="G6" s="67" t="s">
        <v>23</v>
      </c>
      <c r="H6" s="67" t="s">
        <v>68</v>
      </c>
      <c r="I6" s="67" t="s">
        <v>70</v>
      </c>
      <c r="J6" s="67" t="s">
        <v>57</v>
      </c>
    </row>
    <row r="7" spans="1:10" ht="19.5" customHeight="1" thickBot="1">
      <c r="A7" s="68"/>
      <c r="B7" s="69" t="s">
        <v>5</v>
      </c>
      <c r="C7" s="70"/>
      <c r="D7" s="71" t="s">
        <v>14</v>
      </c>
      <c r="E7" s="70" t="s">
        <v>61</v>
      </c>
      <c r="F7" s="70" t="s">
        <v>32</v>
      </c>
      <c r="G7" s="70" t="s">
        <v>66</v>
      </c>
      <c r="H7" s="70" t="s">
        <v>63</v>
      </c>
      <c r="I7" s="70"/>
      <c r="J7" s="70"/>
    </row>
    <row r="8" spans="1:10" ht="19.5" customHeight="1">
      <c r="A8" s="72"/>
      <c r="B8" s="62" t="s">
        <v>3</v>
      </c>
      <c r="C8" s="63" t="s">
        <v>13</v>
      </c>
      <c r="D8" s="63" t="s">
        <v>53</v>
      </c>
      <c r="E8" s="63" t="s">
        <v>35</v>
      </c>
      <c r="F8" s="63" t="s">
        <v>64</v>
      </c>
      <c r="G8" s="63" t="s">
        <v>67</v>
      </c>
      <c r="H8" s="63" t="s">
        <v>56</v>
      </c>
      <c r="I8" s="63" t="s">
        <v>35</v>
      </c>
      <c r="J8" s="63" t="s">
        <v>72</v>
      </c>
    </row>
    <row r="9" spans="1:10" ht="19.5" customHeight="1">
      <c r="A9" s="65" t="s">
        <v>47</v>
      </c>
      <c r="B9" s="66" t="s">
        <v>4</v>
      </c>
      <c r="C9" s="67" t="s">
        <v>16</v>
      </c>
      <c r="D9" s="67" t="s">
        <v>34</v>
      </c>
      <c r="E9" s="67" t="s">
        <v>62</v>
      </c>
      <c r="F9" s="67" t="s">
        <v>57</v>
      </c>
      <c r="G9" s="67" t="s">
        <v>54</v>
      </c>
      <c r="H9" s="67" t="s">
        <v>68</v>
      </c>
      <c r="I9" s="67" t="s">
        <v>70</v>
      </c>
      <c r="J9" s="67" t="s">
        <v>36</v>
      </c>
    </row>
    <row r="10" spans="1:10" ht="19.5" customHeight="1" thickBot="1">
      <c r="A10" s="73"/>
      <c r="B10" s="74" t="s">
        <v>5</v>
      </c>
      <c r="C10" s="75"/>
      <c r="D10" s="76" t="s">
        <v>14</v>
      </c>
      <c r="E10" s="75" t="s">
        <v>61</v>
      </c>
      <c r="F10" s="75" t="s">
        <v>37</v>
      </c>
      <c r="G10" s="75" t="s">
        <v>66</v>
      </c>
      <c r="H10" s="75" t="s">
        <v>41</v>
      </c>
      <c r="I10" s="75"/>
      <c r="J10" s="75"/>
    </row>
    <row r="11" spans="1:10" ht="19.5" customHeight="1">
      <c r="A11" s="77"/>
      <c r="B11" s="78" t="s">
        <v>3</v>
      </c>
      <c r="C11" s="79" t="s">
        <v>13</v>
      </c>
      <c r="D11" s="79" t="s">
        <v>23</v>
      </c>
      <c r="E11" s="79"/>
      <c r="F11" s="79" t="s">
        <v>53</v>
      </c>
      <c r="G11" s="79" t="s">
        <v>20</v>
      </c>
      <c r="H11" s="79" t="s">
        <v>56</v>
      </c>
      <c r="I11" s="79" t="s">
        <v>24</v>
      </c>
      <c r="J11" s="79" t="s">
        <v>72</v>
      </c>
    </row>
    <row r="12" spans="1:10" ht="19.5" customHeight="1">
      <c r="A12" s="65" t="s">
        <v>48</v>
      </c>
      <c r="B12" s="66" t="s">
        <v>4</v>
      </c>
      <c r="C12" s="67" t="s">
        <v>16</v>
      </c>
      <c r="D12" s="67" t="s">
        <v>54</v>
      </c>
      <c r="E12" s="67" t="s">
        <v>62</v>
      </c>
      <c r="F12" s="67" t="s">
        <v>58</v>
      </c>
      <c r="G12" s="67" t="s">
        <v>58</v>
      </c>
      <c r="H12" s="67" t="s">
        <v>57</v>
      </c>
      <c r="I12" s="67" t="s">
        <v>23</v>
      </c>
      <c r="J12" s="67" t="s">
        <v>20</v>
      </c>
    </row>
    <row r="13" spans="1:10" ht="19.5" customHeight="1" thickBot="1">
      <c r="A13" s="80"/>
      <c r="B13" s="81" t="s">
        <v>5</v>
      </c>
      <c r="C13" s="82"/>
      <c r="D13" s="70" t="s">
        <v>55</v>
      </c>
      <c r="E13" s="70" t="s">
        <v>61</v>
      </c>
      <c r="F13" s="70" t="s">
        <v>32</v>
      </c>
      <c r="G13" s="70" t="s">
        <v>63</v>
      </c>
      <c r="H13" s="70"/>
      <c r="I13" s="70" t="s">
        <v>69</v>
      </c>
      <c r="J13" s="70"/>
    </row>
    <row r="14" spans="1:10" ht="19.5" customHeight="1">
      <c r="A14" s="72"/>
      <c r="B14" s="62" t="s">
        <v>3</v>
      </c>
      <c r="C14" s="63" t="s">
        <v>13</v>
      </c>
      <c r="D14" s="63" t="s">
        <v>56</v>
      </c>
      <c r="E14" s="63" t="s">
        <v>35</v>
      </c>
      <c r="F14" s="63" t="s">
        <v>64</v>
      </c>
      <c r="G14" s="63" t="s">
        <v>53</v>
      </c>
      <c r="H14" s="63" t="s">
        <v>38</v>
      </c>
      <c r="I14" s="63" t="s">
        <v>24</v>
      </c>
      <c r="J14" s="63" t="s">
        <v>72</v>
      </c>
    </row>
    <row r="15" spans="1:10" ht="19.5" customHeight="1">
      <c r="A15" s="65" t="s">
        <v>49</v>
      </c>
      <c r="B15" s="66" t="s">
        <v>4</v>
      </c>
      <c r="C15" s="67"/>
      <c r="D15" s="83" t="s">
        <v>57</v>
      </c>
      <c r="E15" s="67" t="s">
        <v>60</v>
      </c>
      <c r="F15" s="67" t="s">
        <v>65</v>
      </c>
      <c r="G15" s="67" t="s">
        <v>58</v>
      </c>
      <c r="H15" s="67" t="s">
        <v>62</v>
      </c>
      <c r="I15" s="67" t="s">
        <v>70</v>
      </c>
      <c r="J15" s="67" t="s">
        <v>36</v>
      </c>
    </row>
    <row r="16" spans="1:10" ht="19.5" customHeight="1" thickBot="1">
      <c r="A16" s="73"/>
      <c r="B16" s="74" t="s">
        <v>5</v>
      </c>
      <c r="C16" s="75"/>
      <c r="D16" s="75" t="s">
        <v>41</v>
      </c>
      <c r="E16" s="75" t="s">
        <v>63</v>
      </c>
      <c r="F16" s="75" t="s">
        <v>37</v>
      </c>
      <c r="G16" s="75" t="s">
        <v>66</v>
      </c>
      <c r="H16" s="75" t="s">
        <v>32</v>
      </c>
      <c r="I16" s="75"/>
      <c r="J16" s="75"/>
    </row>
    <row r="17" spans="1:10" ht="19.5" customHeight="1">
      <c r="A17" s="77"/>
      <c r="B17" s="84" t="s">
        <v>3</v>
      </c>
      <c r="C17" s="79" t="s">
        <v>13</v>
      </c>
      <c r="D17" s="79"/>
      <c r="E17" s="79" t="s">
        <v>56</v>
      </c>
      <c r="F17" s="79" t="s">
        <v>64</v>
      </c>
      <c r="G17" s="79" t="s">
        <v>23</v>
      </c>
      <c r="H17" s="79"/>
      <c r="I17" s="79" t="s">
        <v>20</v>
      </c>
      <c r="J17" s="79"/>
    </row>
    <row r="18" spans="1:10" ht="19.5" customHeight="1">
      <c r="A18" s="65" t="s">
        <v>50</v>
      </c>
      <c r="B18" s="85" t="s">
        <v>4</v>
      </c>
      <c r="C18" s="67"/>
      <c r="D18" s="67" t="s">
        <v>58</v>
      </c>
      <c r="E18" s="67" t="s">
        <v>60</v>
      </c>
      <c r="F18" s="67" t="s">
        <v>23</v>
      </c>
      <c r="G18" s="67" t="s">
        <v>68</v>
      </c>
      <c r="H18" s="67" t="s">
        <v>20</v>
      </c>
      <c r="I18" s="67" t="s">
        <v>36</v>
      </c>
      <c r="J18" s="67" t="s">
        <v>71</v>
      </c>
    </row>
    <row r="19" spans="1:10" ht="19.5" customHeight="1" thickBot="1">
      <c r="A19" s="80"/>
      <c r="B19" s="86" t="s">
        <v>5</v>
      </c>
      <c r="C19" s="70"/>
      <c r="D19" s="70" t="s">
        <v>32</v>
      </c>
      <c r="E19" s="70" t="s">
        <v>32</v>
      </c>
      <c r="F19" s="70" t="s">
        <v>55</v>
      </c>
      <c r="G19" s="70" t="s">
        <v>55</v>
      </c>
      <c r="H19" s="70"/>
      <c r="I19" s="70" t="s">
        <v>69</v>
      </c>
      <c r="J19" s="70"/>
    </row>
    <row r="20" spans="1:10" ht="19.5" customHeight="1">
      <c r="A20" s="61"/>
      <c r="B20" s="87" t="s">
        <v>3</v>
      </c>
      <c r="C20" s="63" t="s">
        <v>13</v>
      </c>
      <c r="D20" s="63" t="s">
        <v>56</v>
      </c>
      <c r="E20" s="63" t="s">
        <v>35</v>
      </c>
      <c r="F20" s="63" t="s">
        <v>64</v>
      </c>
      <c r="G20" s="63" t="s">
        <v>53</v>
      </c>
      <c r="H20" s="63"/>
      <c r="I20" s="63" t="s">
        <v>38</v>
      </c>
      <c r="J20" s="63"/>
    </row>
    <row r="21" spans="1:10" ht="19.5" customHeight="1">
      <c r="A21" s="65" t="s">
        <v>51</v>
      </c>
      <c r="B21" s="85" t="s">
        <v>4</v>
      </c>
      <c r="C21" s="67"/>
      <c r="D21" s="67" t="s">
        <v>59</v>
      </c>
      <c r="E21" s="67" t="s">
        <v>58</v>
      </c>
      <c r="F21" s="67" t="s">
        <v>58</v>
      </c>
      <c r="G21" s="67" t="s">
        <v>60</v>
      </c>
      <c r="H21" s="67" t="s">
        <v>57</v>
      </c>
      <c r="I21" s="67" t="s">
        <v>54</v>
      </c>
      <c r="J21" s="67"/>
    </row>
    <row r="22" spans="1:10" ht="19.5" customHeight="1" thickBot="1">
      <c r="A22" s="80"/>
      <c r="B22" s="88" t="s">
        <v>5</v>
      </c>
      <c r="C22" s="70"/>
      <c r="D22" s="70" t="s">
        <v>41</v>
      </c>
      <c r="E22" s="70" t="s">
        <v>32</v>
      </c>
      <c r="F22" s="70" t="s">
        <v>37</v>
      </c>
      <c r="G22" s="70" t="s">
        <v>55</v>
      </c>
      <c r="H22" s="70" t="s">
        <v>69</v>
      </c>
      <c r="I22" s="70"/>
      <c r="J22" s="70"/>
    </row>
  </sheetData>
  <sheetProtection/>
  <mergeCells count="1">
    <mergeCell ref="A2:J2"/>
  </mergeCells>
  <printOptions/>
  <pageMargins left="0.58" right="0.3" top="1" bottom="1" header="0.5" footer="0.5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12.8515625" style="0" customWidth="1"/>
    <col min="4" max="4" width="16.28125" style="0" customWidth="1"/>
    <col min="5" max="5" width="17.140625" style="0" customWidth="1"/>
    <col min="6" max="6" width="17.7109375" style="0" customWidth="1"/>
    <col min="7" max="7" width="17.8515625" style="0" customWidth="1"/>
    <col min="8" max="8" width="18.57421875" style="0" customWidth="1"/>
    <col min="9" max="9" width="16.57421875" style="0" customWidth="1"/>
    <col min="10" max="10" width="15.8515625" style="0" customWidth="1"/>
    <col min="11" max="11" width="17.140625" style="0" customWidth="1"/>
  </cols>
  <sheetData>
    <row r="1" ht="13.5" thickBot="1"/>
    <row r="2" spans="1:11" ht="16.5" thickBot="1">
      <c r="A2" s="186" t="s">
        <v>52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3.5" thickBot="1">
      <c r="A3" s="1"/>
      <c r="B3" s="3" t="s">
        <v>2</v>
      </c>
      <c r="C3" s="4"/>
      <c r="D3" s="5"/>
      <c r="E3" s="6"/>
      <c r="F3" s="5"/>
      <c r="G3" s="6"/>
      <c r="H3" s="5"/>
      <c r="I3" s="6"/>
      <c r="J3" s="5"/>
      <c r="K3" s="5"/>
    </row>
    <row r="4" spans="1:11" ht="13.5" thickBot="1">
      <c r="A4" s="46" t="s">
        <v>0</v>
      </c>
      <c r="B4" s="47" t="s">
        <v>1</v>
      </c>
      <c r="C4" s="48" t="s">
        <v>6</v>
      </c>
      <c r="D4" s="49" t="s">
        <v>7</v>
      </c>
      <c r="E4" s="50" t="s">
        <v>8</v>
      </c>
      <c r="F4" s="49" t="s">
        <v>9</v>
      </c>
      <c r="G4" s="50" t="s">
        <v>10</v>
      </c>
      <c r="H4" s="49" t="s">
        <v>11</v>
      </c>
      <c r="I4" s="50" t="s">
        <v>12</v>
      </c>
      <c r="J4" s="49" t="s">
        <v>17</v>
      </c>
      <c r="K4" s="49" t="s">
        <v>18</v>
      </c>
    </row>
    <row r="5" spans="1:11" ht="12.75">
      <c r="A5" s="39"/>
      <c r="B5" s="25" t="s">
        <v>3</v>
      </c>
      <c r="C5" s="26" t="s">
        <v>16</v>
      </c>
      <c r="D5" s="26" t="s">
        <v>19</v>
      </c>
      <c r="E5" s="26" t="s">
        <v>20</v>
      </c>
      <c r="F5" s="44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45"/>
    </row>
    <row r="6" spans="1:11" ht="12.75">
      <c r="A6" s="22" t="s">
        <v>46</v>
      </c>
      <c r="B6" s="19" t="s">
        <v>4</v>
      </c>
      <c r="C6" s="15" t="s">
        <v>15</v>
      </c>
      <c r="D6" s="15" t="s">
        <v>20</v>
      </c>
      <c r="E6" s="15" t="s">
        <v>26</v>
      </c>
      <c r="F6" s="15" t="s">
        <v>27</v>
      </c>
      <c r="G6" s="15" t="s">
        <v>23</v>
      </c>
      <c r="H6" s="15" t="s">
        <v>28</v>
      </c>
      <c r="I6" s="15" t="s">
        <v>29</v>
      </c>
      <c r="J6" s="15" t="s">
        <v>30</v>
      </c>
      <c r="K6" s="12"/>
    </row>
    <row r="7" spans="1:11" ht="13.5" thickBot="1">
      <c r="A7" s="28"/>
      <c r="B7" s="29" t="s">
        <v>5</v>
      </c>
      <c r="C7" s="16" t="s">
        <v>14</v>
      </c>
      <c r="D7" s="13" t="s">
        <v>14</v>
      </c>
      <c r="E7" s="16" t="s">
        <v>31</v>
      </c>
      <c r="F7" s="16" t="s">
        <v>32</v>
      </c>
      <c r="G7" s="16" t="s">
        <v>31</v>
      </c>
      <c r="H7" s="16" t="s">
        <v>33</v>
      </c>
      <c r="I7" s="16"/>
      <c r="J7" s="16"/>
      <c r="K7" s="16"/>
    </row>
    <row r="8" spans="1:11" ht="12.75">
      <c r="A8" s="24"/>
      <c r="B8" s="25" t="s">
        <v>3</v>
      </c>
      <c r="C8" s="26" t="s">
        <v>13</v>
      </c>
      <c r="D8" s="26" t="s">
        <v>22</v>
      </c>
      <c r="E8" s="26" t="s">
        <v>35</v>
      </c>
      <c r="F8" s="26" t="s">
        <v>21</v>
      </c>
      <c r="G8" s="26" t="s">
        <v>38</v>
      </c>
      <c r="H8" s="26" t="s">
        <v>40</v>
      </c>
      <c r="I8" s="26" t="s">
        <v>40</v>
      </c>
      <c r="J8" s="26" t="s">
        <v>25</v>
      </c>
      <c r="K8" s="27"/>
    </row>
    <row r="9" spans="1:11" ht="12.75">
      <c r="A9" s="22" t="s">
        <v>47</v>
      </c>
      <c r="B9" s="19" t="s">
        <v>4</v>
      </c>
      <c r="C9" s="15" t="s">
        <v>16</v>
      </c>
      <c r="D9" s="15" t="s">
        <v>34</v>
      </c>
      <c r="E9" s="15" t="s">
        <v>36</v>
      </c>
      <c r="F9" s="15" t="s">
        <v>30</v>
      </c>
      <c r="G9" s="15" t="s">
        <v>39</v>
      </c>
      <c r="H9" s="15" t="s">
        <v>28</v>
      </c>
      <c r="I9" s="15" t="s">
        <v>29</v>
      </c>
      <c r="J9" s="15" t="s">
        <v>42</v>
      </c>
      <c r="K9" s="12"/>
    </row>
    <row r="10" spans="1:11" ht="13.5" thickBot="1">
      <c r="A10" s="30"/>
      <c r="B10" s="31" t="s">
        <v>5</v>
      </c>
      <c r="C10" s="32" t="s">
        <v>14</v>
      </c>
      <c r="D10" s="33" t="s">
        <v>14</v>
      </c>
      <c r="E10" s="32" t="s">
        <v>31</v>
      </c>
      <c r="F10" s="32" t="s">
        <v>37</v>
      </c>
      <c r="G10" s="32" t="s">
        <v>31</v>
      </c>
      <c r="H10" s="32" t="s">
        <v>41</v>
      </c>
      <c r="I10" s="32"/>
      <c r="J10" s="32"/>
      <c r="K10" s="33"/>
    </row>
    <row r="11" spans="1:11" ht="12.75">
      <c r="A11" s="35"/>
      <c r="B11" s="18" t="s">
        <v>3</v>
      </c>
      <c r="C11" s="14" t="s">
        <v>13</v>
      </c>
      <c r="D11" s="14" t="s">
        <v>23</v>
      </c>
      <c r="E11" s="14" t="s">
        <v>40</v>
      </c>
      <c r="F11" s="14" t="s">
        <v>22</v>
      </c>
      <c r="G11" s="14" t="s">
        <v>40</v>
      </c>
      <c r="H11" s="14" t="s">
        <v>24</v>
      </c>
      <c r="I11" s="14" t="s">
        <v>25</v>
      </c>
      <c r="J11" s="14" t="s">
        <v>25</v>
      </c>
      <c r="K11" s="36"/>
    </row>
    <row r="12" spans="1:11" ht="12.75">
      <c r="A12" s="22" t="s">
        <v>48</v>
      </c>
      <c r="B12" s="19" t="s">
        <v>4</v>
      </c>
      <c r="C12" s="15" t="s">
        <v>16</v>
      </c>
      <c r="D12" s="15" t="s">
        <v>39</v>
      </c>
      <c r="E12" s="15" t="s">
        <v>20</v>
      </c>
      <c r="F12" s="15" t="s">
        <v>44</v>
      </c>
      <c r="G12" s="15" t="s">
        <v>30</v>
      </c>
      <c r="H12" s="15" t="s">
        <v>23</v>
      </c>
      <c r="I12" s="15" t="s">
        <v>42</v>
      </c>
      <c r="J12" s="15" t="s">
        <v>42</v>
      </c>
      <c r="K12" s="12"/>
    </row>
    <row r="13" spans="1:11" ht="13.5" thickBot="1">
      <c r="A13" s="23"/>
      <c r="B13" s="37" t="s">
        <v>5</v>
      </c>
      <c r="C13" s="38"/>
      <c r="D13" s="16" t="s">
        <v>43</v>
      </c>
      <c r="E13" s="16" t="s">
        <v>31</v>
      </c>
      <c r="F13" s="16" t="s">
        <v>33</v>
      </c>
      <c r="G13" s="16"/>
      <c r="H13" s="16" t="s">
        <v>45</v>
      </c>
      <c r="I13" s="16"/>
      <c r="J13" s="16"/>
      <c r="K13" s="16"/>
    </row>
    <row r="14" spans="1:11" ht="12.75">
      <c r="A14" s="34"/>
      <c r="B14" s="25" t="s">
        <v>3</v>
      </c>
      <c r="C14" s="26" t="s">
        <v>13</v>
      </c>
      <c r="D14" s="26" t="s">
        <v>40</v>
      </c>
      <c r="E14" s="26" t="s">
        <v>35</v>
      </c>
      <c r="F14" s="26" t="s">
        <v>21</v>
      </c>
      <c r="G14" s="26" t="s">
        <v>22</v>
      </c>
      <c r="H14" s="26" t="s">
        <v>38</v>
      </c>
      <c r="I14" s="26" t="s">
        <v>24</v>
      </c>
      <c r="J14" s="26"/>
      <c r="K14" s="27"/>
    </row>
    <row r="15" spans="1:11" ht="12.75">
      <c r="A15" s="22" t="s">
        <v>49</v>
      </c>
      <c r="B15" s="19" t="s">
        <v>4</v>
      </c>
      <c r="C15" s="15"/>
      <c r="D15" s="17" t="s">
        <v>30</v>
      </c>
      <c r="E15" s="15" t="s">
        <v>26</v>
      </c>
      <c r="F15" s="15" t="s">
        <v>27</v>
      </c>
      <c r="G15" s="15" t="s">
        <v>44</v>
      </c>
      <c r="H15" s="15" t="s">
        <v>36</v>
      </c>
      <c r="I15" s="15" t="s">
        <v>29</v>
      </c>
      <c r="J15" s="15" t="s">
        <v>29</v>
      </c>
      <c r="K15" s="12"/>
    </row>
    <row r="16" spans="1:11" ht="13.5" thickBot="1">
      <c r="A16" s="30"/>
      <c r="B16" s="31" t="s">
        <v>5</v>
      </c>
      <c r="C16" s="32"/>
      <c r="D16" s="32" t="s">
        <v>41</v>
      </c>
      <c r="E16" s="32" t="s">
        <v>33</v>
      </c>
      <c r="F16" s="32" t="s">
        <v>37</v>
      </c>
      <c r="G16" s="32" t="s">
        <v>31</v>
      </c>
      <c r="H16" s="32" t="s">
        <v>32</v>
      </c>
      <c r="I16" s="32"/>
      <c r="J16" s="32"/>
      <c r="K16" s="33"/>
    </row>
    <row r="17" spans="1:11" ht="12.75">
      <c r="A17" s="41"/>
      <c r="B17" s="42" t="s">
        <v>3</v>
      </c>
      <c r="C17" s="14" t="s">
        <v>13</v>
      </c>
      <c r="D17" s="14"/>
      <c r="E17" s="14" t="s">
        <v>40</v>
      </c>
      <c r="F17" s="14" t="s">
        <v>21</v>
      </c>
      <c r="G17" s="14" t="s">
        <v>23</v>
      </c>
      <c r="H17" s="14"/>
      <c r="I17" s="14" t="s">
        <v>20</v>
      </c>
      <c r="J17" s="14"/>
      <c r="K17" s="36"/>
    </row>
    <row r="18" spans="1:11" ht="12.75">
      <c r="A18" s="22" t="s">
        <v>50</v>
      </c>
      <c r="B18" s="20" t="s">
        <v>4</v>
      </c>
      <c r="C18" s="15"/>
      <c r="D18" s="15" t="s">
        <v>44</v>
      </c>
      <c r="E18" s="15" t="s">
        <v>26</v>
      </c>
      <c r="F18" s="15" t="s">
        <v>23</v>
      </c>
      <c r="G18" s="15" t="s">
        <v>28</v>
      </c>
      <c r="H18" s="15" t="s">
        <v>20</v>
      </c>
      <c r="I18" s="15" t="s">
        <v>36</v>
      </c>
      <c r="J18" s="15"/>
      <c r="K18" s="12"/>
    </row>
    <row r="19" spans="1:11" ht="13.5" thickBot="1">
      <c r="A19" s="23"/>
      <c r="B19" s="43" t="s">
        <v>5</v>
      </c>
      <c r="C19" s="16"/>
      <c r="D19" s="16" t="s">
        <v>32</v>
      </c>
      <c r="E19" s="16" t="s">
        <v>32</v>
      </c>
      <c r="F19" s="16" t="s">
        <v>43</v>
      </c>
      <c r="G19" s="16" t="s">
        <v>43</v>
      </c>
      <c r="H19" s="16"/>
      <c r="I19" s="16" t="s">
        <v>45</v>
      </c>
      <c r="J19" s="16"/>
      <c r="K19" s="13"/>
    </row>
    <row r="20" spans="1:11" ht="12.75">
      <c r="A20" s="39"/>
      <c r="B20" s="40" t="s">
        <v>3</v>
      </c>
      <c r="C20" s="26" t="s">
        <v>13</v>
      </c>
      <c r="D20" s="26" t="s">
        <v>40</v>
      </c>
      <c r="E20" s="26" t="s">
        <v>35</v>
      </c>
      <c r="F20" s="26" t="s">
        <v>21</v>
      </c>
      <c r="G20" s="26" t="s">
        <v>22</v>
      </c>
      <c r="H20" s="26"/>
      <c r="I20" s="26" t="s">
        <v>38</v>
      </c>
      <c r="J20" s="26"/>
      <c r="K20" s="27"/>
    </row>
    <row r="21" spans="1:11" ht="12.75">
      <c r="A21" s="22" t="s">
        <v>51</v>
      </c>
      <c r="B21" s="20" t="s">
        <v>4</v>
      </c>
      <c r="C21" s="15"/>
      <c r="D21" s="15" t="s">
        <v>36</v>
      </c>
      <c r="E21" s="15" t="s">
        <v>44</v>
      </c>
      <c r="F21" s="15" t="s">
        <v>44</v>
      </c>
      <c r="G21" s="15" t="s">
        <v>26</v>
      </c>
      <c r="H21" s="15" t="s">
        <v>30</v>
      </c>
      <c r="I21" s="15" t="s">
        <v>39</v>
      </c>
      <c r="J21" s="15"/>
      <c r="K21" s="12"/>
    </row>
    <row r="22" spans="1:11" ht="13.5" thickBot="1">
      <c r="A22" s="23"/>
      <c r="B22" s="21" t="s">
        <v>5</v>
      </c>
      <c r="C22" s="16" t="s">
        <v>14</v>
      </c>
      <c r="D22" s="16" t="s">
        <v>41</v>
      </c>
      <c r="E22" s="16" t="s">
        <v>32</v>
      </c>
      <c r="F22" s="16" t="s">
        <v>37</v>
      </c>
      <c r="G22" s="16" t="s">
        <v>43</v>
      </c>
      <c r="H22" s="16" t="s">
        <v>45</v>
      </c>
      <c r="I22" s="16"/>
      <c r="J22" s="16"/>
      <c r="K22" s="13"/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KC 18</cp:lastModifiedBy>
  <cp:lastPrinted>2019-07-08T04:53:03Z</cp:lastPrinted>
  <dcterms:created xsi:type="dcterms:W3CDTF">2009-07-31T05:41:26Z</dcterms:created>
  <dcterms:modified xsi:type="dcterms:W3CDTF">2019-07-08T04:53:35Z</dcterms:modified>
  <cp:category/>
  <cp:version/>
  <cp:contentType/>
  <cp:contentStatus/>
</cp:coreProperties>
</file>